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水族館\第1206号　県営浅虫水族館電話交換機外改修工事\4.電子縦覧\"/>
    </mc:Choice>
  </mc:AlternateContent>
  <xr:revisionPtr revIDLastSave="0" documentId="13_ncr:1_{0FFBC25B-BE95-4F96-B2FD-2E4B28DA901E}"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<sst xmlns="http://schemas.openxmlformats.org/spreadsheetml/2006/main" count="50" uniqueCount="49">
  <si>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</si>
  <si>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</si>
  <si>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</si>
  <si>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</si>
  <si>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</si>
  <si>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</si>
  <si>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</si>
  <si>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</si>
  <si>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</si>
  <si>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</si>
  <si>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</si>
  <si>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</si>
  <si>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</si>
  <si>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</si>
  <si>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</si>
  <si>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</si>
  <si>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</si>
  <si>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</si>
  <si>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</si>
  <si>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</si>
  <si>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</si>
  <si>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</si>
  <si>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</si>
  <si>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</si>
  <si>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</si>
  <si>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</si>
  <si>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</si>
  <si>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</si>
  <si>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</si>
  <si>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</si>
  <si>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</si>
  <si>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</si>
  <si>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</si>
  <si>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</si>
  <si>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</si>
  <si>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</si>
  <si>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</si>
  <si>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</si>
  <si>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</si>
  <si>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</si>
  <si>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</si>
  <si>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</si>
  <si>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</si>
  <si>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A1</t>
    <phoneticPr fontId="3"/>
  </si>
  <si>
    <t>直接工事費（電気改修）</t>
    <rPh sb="6" eb="8">
      <t>デンキ</t>
    </rPh>
    <rPh sb="8" eb="10">
      <t>カイシュウ</t>
    </rPh>
    <phoneticPr fontId="9"/>
  </si>
  <si>
    <t>電話交換機改修工事</t>
    <rPh sb="0" eb="1">
      <t>デンワ</t>
    </rPh>
    <rPh sb="1" eb="4">
      <t>コウカンキ</t>
    </rPh>
    <rPh sb="4" eb="6">
      <t>カイシュウ</t>
    </rPh>
    <rPh sb="6" eb="8">
      <t>コウジ</t>
    </rPh>
    <phoneticPr fontId="3"/>
  </si>
  <si>
    <t>第1206号</t>
    <rPh sb="0" eb="1">
      <t>ダイ</t>
    </rPh>
    <rPh sb="5" eb="6">
      <t>ゴウ</t>
    </rPh>
    <phoneticPr fontId="3"/>
  </si>
  <si>
    <t>県営浅虫水族館電話交換機外改修工事</t>
    <rPh sb="0" eb="2">
      <t>ケンエイ</t>
    </rPh>
    <rPh sb="2" eb="7">
      <t>アサムシスイゾクカン</t>
    </rPh>
    <rPh sb="7" eb="9">
      <t>デンワ</t>
    </rPh>
    <rPh sb="9" eb="12">
      <t>コウカンキ</t>
    </rPh>
    <rPh sb="12" eb="13">
      <t>ホカ</t>
    </rPh>
    <rPh sb="13" eb="15">
      <t>カイシュウ</t>
    </rPh>
    <rPh sb="15" eb="17">
      <t>コウジ</t>
    </rPh>
    <phoneticPr fontId="3"/>
  </si>
  <si>
    <t>Ｔ(工期)＝5.0ヶ月</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</si>
</sst>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5">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12"/>
      <name val="ＭＳ 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xf numFmtId="0" fontId="14" fillId="0" borderId="0">
      <alignment vertical="center"/>
    </xf>
  </cellStyleXfs>
  <cellXfs count="98">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38" fontId="12" fillId="0" borderId="8" xfId="1" applyFont="1" applyBorder="1" applyAlignment="1" applyProtection="1">
      <alignment vertical="center"/>
      <protection locked="0"/>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Fill="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0" fontId="12" fillId="0" borderId="8" xfId="2" applyFont="1" applyBorder="1" applyAlignment="1">
      <alignment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12" fillId="0" borderId="0" xfId="5" quotePrefix="1"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6">
    <cellStyle name="桁区切り" xfId="1" builtinId="6"/>
    <cellStyle name="標準" xfId="0" builtinId="0"/>
    <cellStyle name="標準_Book6" xfId="5" xr:uid="{F9CC1152-435A-414C-8E07-CE91FD4EEC54}"/>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zoomScale="85" zoomScaleNormal="80" zoomScaleSheetLayoutView="85" workbookViewId="0">
      <selection activeCell="F28" sqref="F28"/>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6" t="s">
        <v>3</v>
      </c>
      <c r="B3" s="96"/>
      <c r="C3" s="96"/>
      <c r="D3" s="96"/>
      <c r="E3" s="96"/>
      <c r="F3" s="96"/>
      <c r="G3" s="96"/>
      <c r="H3" s="96"/>
      <c r="I3" s="96"/>
      <c r="J3" s="12"/>
      <c r="K3" s="13" t="s">
        <v>4</v>
      </c>
      <c r="L3" s="14" t="s">
        <v>5</v>
      </c>
      <c r="M3" s="15" t="s">
        <v>6</v>
      </c>
      <c r="N3" s="16" t="s">
        <v>7</v>
      </c>
      <c r="O3" s="17" t="s">
        <v>8</v>
      </c>
      <c r="P3" s="18" t="s">
        <v>9</v>
      </c>
    </row>
    <row r="4" spans="1:17" ht="21" customHeight="1">
      <c r="A4" s="1"/>
      <c r="B4" s="1"/>
      <c r="C4" s="1"/>
      <c r="D4" s="1"/>
      <c r="E4" s="1"/>
      <c r="F4" s="1"/>
      <c r="G4" s="1"/>
      <c r="H4" s="1"/>
      <c r="I4" s="1"/>
      <c r="J4" s="19" t="s">
        <v>43</v>
      </c>
      <c r="K4" s="20" t="s">
        <v>44</v>
      </c>
      <c r="L4" s="21"/>
      <c r="M4" s="22"/>
      <c r="N4" s="23"/>
      <c r="O4" s="24"/>
      <c r="P4" s="25"/>
      <c r="Q4" s="26" t="s">
        <v>10</v>
      </c>
    </row>
    <row r="5" spans="1:17" ht="21" customHeight="1">
      <c r="A5" s="1"/>
      <c r="B5" s="1"/>
      <c r="C5" s="1"/>
      <c r="D5" s="1"/>
      <c r="E5" s="97" t="s">
        <v>11</v>
      </c>
      <c r="F5" s="97"/>
      <c r="G5" s="1"/>
      <c r="H5" s="1"/>
      <c r="I5" s="1"/>
      <c r="J5" s="27"/>
      <c r="K5" s="28" t="s">
        <v>12</v>
      </c>
      <c r="L5" s="29"/>
      <c r="M5" s="30"/>
      <c r="N5" s="31"/>
      <c r="O5" s="32"/>
      <c r="P5" s="33"/>
    </row>
    <row r="6" spans="1:17" ht="21" customHeight="1">
      <c r="A6" s="1"/>
      <c r="B6" s="1"/>
      <c r="C6" s="1"/>
      <c r="D6" s="1"/>
      <c r="E6" s="97" t="s">
        <v>13</v>
      </c>
      <c r="F6" s="97"/>
      <c r="G6" s="1"/>
      <c r="H6" s="1"/>
      <c r="I6" s="1"/>
      <c r="J6" s="34">
        <v>1</v>
      </c>
      <c r="K6" s="95" t="s">
        <v>45</v>
      </c>
      <c r="L6" s="36"/>
      <c r="M6" s="37" t="s">
        <v>14</v>
      </c>
      <c r="N6" s="38">
        <v>1</v>
      </c>
      <c r="O6" s="39"/>
      <c r="P6" s="40" t="s">
        <v>15</v>
      </c>
    </row>
    <row r="7" spans="1:17" ht="21" customHeight="1">
      <c r="A7" s="1"/>
      <c r="B7" s="1"/>
      <c r="C7" s="1"/>
      <c r="D7" s="1"/>
      <c r="E7" s="97" t="s">
        <v>16</v>
      </c>
      <c r="F7" s="97"/>
      <c r="G7" s="1"/>
      <c r="H7" s="1"/>
      <c r="I7" s="1"/>
      <c r="J7" s="27"/>
      <c r="K7" s="28"/>
      <c r="L7" s="36"/>
      <c r="M7" s="37"/>
      <c r="N7" s="38"/>
      <c r="O7" s="41"/>
      <c r="P7" s="40"/>
    </row>
    <row r="8" spans="1:17" ht="21" customHeight="1">
      <c r="A8" s="1"/>
      <c r="B8" s="1"/>
      <c r="C8" s="1"/>
      <c r="D8" s="1"/>
      <c r="E8" s="97" t="s">
        <v>17</v>
      </c>
      <c r="F8" s="97"/>
      <c r="G8" s="1"/>
      <c r="H8" s="1"/>
      <c r="I8" s="1"/>
      <c r="J8" s="27"/>
      <c r="K8" s="28"/>
      <c r="L8" s="36"/>
      <c r="M8" s="37"/>
      <c r="N8" s="38"/>
      <c r="O8" s="41"/>
      <c r="P8" s="40"/>
    </row>
    <row r="9" spans="1:17" ht="21" customHeight="1">
      <c r="A9" s="1"/>
      <c r="B9" s="1"/>
      <c r="C9" s="1"/>
      <c r="D9" s="1"/>
      <c r="E9" s="1"/>
      <c r="F9" s="1"/>
      <c r="G9" s="1"/>
      <c r="H9" s="1"/>
      <c r="I9" s="1"/>
      <c r="J9" s="27"/>
      <c r="K9" s="28"/>
      <c r="L9" s="36"/>
      <c r="M9" s="37"/>
      <c r="N9" s="38"/>
      <c r="O9" s="41"/>
      <c r="P9" s="40"/>
    </row>
    <row r="10" spans="1:17" ht="21" customHeight="1">
      <c r="A10" s="1"/>
      <c r="C10" s="1" t="s">
        <v>18</v>
      </c>
      <c r="D10" s="1" t="s">
        <v>46</v>
      </c>
      <c r="E10" s="1"/>
      <c r="F10" s="1"/>
      <c r="G10" s="1"/>
      <c r="H10" s="1"/>
      <c r="I10" s="1"/>
      <c r="J10" s="27"/>
      <c r="K10" s="28"/>
      <c r="L10" s="36"/>
      <c r="M10" s="37"/>
      <c r="N10" s="38"/>
      <c r="O10" s="41"/>
      <c r="P10" s="40"/>
    </row>
    <row r="11" spans="1:17" ht="21" customHeight="1">
      <c r="A11" s="1"/>
      <c r="C11" s="1" t="s">
        <v>19</v>
      </c>
      <c r="D11" s="1" t="s">
        <v>47</v>
      </c>
      <c r="E11" s="43"/>
      <c r="F11" s="43"/>
      <c r="G11" s="43"/>
      <c r="H11" s="43"/>
      <c r="I11" s="1"/>
      <c r="J11" s="27"/>
      <c r="K11" s="28"/>
      <c r="L11" s="36"/>
      <c r="M11" s="37"/>
      <c r="N11" s="38"/>
      <c r="O11" s="41"/>
      <c r="P11" s="40"/>
    </row>
    <row r="12" spans="1:17" ht="21" customHeight="1">
      <c r="A12" s="1"/>
      <c r="B12" s="1"/>
      <c r="C12" s="1"/>
      <c r="D12" s="1"/>
      <c r="E12" s="1"/>
      <c r="F12" s="1"/>
      <c r="G12" s="1"/>
      <c r="H12" s="1"/>
      <c r="I12" s="1"/>
      <c r="J12" s="27"/>
      <c r="K12" s="28"/>
      <c r="L12" s="36"/>
      <c r="M12" s="37"/>
      <c r="N12" s="38"/>
      <c r="O12" s="41"/>
      <c r="P12" s="40"/>
    </row>
    <row r="13" spans="1:17" ht="21" customHeight="1">
      <c r="A13" s="1"/>
      <c r="C13" s="1" t="s">
        <v>20</v>
      </c>
      <c r="D13" s="44"/>
      <c r="E13" s="44"/>
      <c r="F13" s="44"/>
      <c r="G13" s="1"/>
      <c r="H13" s="1"/>
      <c r="I13" s="1"/>
      <c r="J13" s="27"/>
      <c r="K13" s="28"/>
      <c r="L13" s="36"/>
      <c r="M13" s="37"/>
      <c r="N13" s="38"/>
      <c r="O13" s="41"/>
      <c r="P13" s="40"/>
    </row>
    <row r="14" spans="1:17" ht="21" customHeight="1">
      <c r="A14" s="1"/>
      <c r="B14" s="1"/>
      <c r="C14" s="1"/>
      <c r="D14" s="1"/>
      <c r="E14" s="1"/>
      <c r="F14" s="1"/>
      <c r="G14" s="1"/>
      <c r="H14" s="1"/>
      <c r="I14" s="1"/>
      <c r="J14" s="27"/>
      <c r="K14" s="28"/>
      <c r="L14" s="36"/>
      <c r="M14" s="37"/>
      <c r="N14" s="38"/>
      <c r="O14" s="41"/>
      <c r="P14" s="40"/>
    </row>
    <row r="15" spans="1:17" ht="21" customHeight="1">
      <c r="A15" s="1"/>
      <c r="B15" s="1" t="s">
        <v>21</v>
      </c>
      <c r="C15" s="1"/>
      <c r="D15" s="1"/>
      <c r="E15" s="1"/>
      <c r="F15" s="1"/>
      <c r="G15" s="1"/>
      <c r="H15" s="1"/>
      <c r="I15" s="1"/>
      <c r="J15" s="27"/>
      <c r="K15" s="28"/>
      <c r="L15" s="36"/>
      <c r="M15" s="37"/>
      <c r="N15" s="38"/>
      <c r="O15" s="41"/>
      <c r="P15" s="40"/>
    </row>
    <row r="16" spans="1:17" ht="21" customHeight="1">
      <c r="A16" s="45"/>
      <c r="B16" s="46"/>
      <c r="C16" s="47" t="s">
        <v>22</v>
      </c>
      <c r="D16" s="48" t="s">
        <v>23</v>
      </c>
      <c r="E16" s="49" t="s">
        <v>6</v>
      </c>
      <c r="F16" s="50" t="s">
        <v>24</v>
      </c>
      <c r="G16" s="51" t="s">
        <v>25</v>
      </c>
      <c r="H16" s="52" t="s">
        <v>26</v>
      </c>
      <c r="I16" s="53"/>
      <c r="J16" s="34"/>
      <c r="K16" s="35"/>
      <c r="L16" s="36"/>
      <c r="M16" s="37"/>
      <c r="N16" s="38"/>
      <c r="O16" s="39"/>
      <c r="P16" s="40"/>
    </row>
    <row r="17" spans="1:16" ht="21" customHeight="1">
      <c r="A17" s="1"/>
      <c r="B17" s="56"/>
      <c r="C17" s="57"/>
      <c r="D17" s="58"/>
      <c r="E17" s="59"/>
      <c r="F17" s="60"/>
      <c r="G17" s="61"/>
      <c r="H17" s="62"/>
      <c r="I17" s="1"/>
      <c r="J17" s="34"/>
      <c r="K17" s="35"/>
      <c r="L17" s="36"/>
      <c r="M17" s="37"/>
      <c r="N17" s="38"/>
      <c r="O17" s="41"/>
      <c r="P17" s="40"/>
    </row>
    <row r="18" spans="1:16" ht="21" customHeight="1">
      <c r="A18" s="1"/>
      <c r="B18" s="56" t="s">
        <v>27</v>
      </c>
      <c r="C18" s="57" t="s">
        <v>28</v>
      </c>
      <c r="D18" s="58"/>
      <c r="E18" s="63" t="str">
        <f t="shared" ref="E18:E27" si="0">IF(C18="","","式")</f>
        <v>式</v>
      </c>
      <c r="F18" s="64">
        <f t="shared" ref="F18:F27" si="1">IF(C18="","",1)</f>
        <v>1</v>
      </c>
      <c r="G18" s="65"/>
      <c r="H18" s="62"/>
      <c r="I18" s="1"/>
      <c r="J18" s="34"/>
      <c r="K18" s="42"/>
      <c r="L18" s="36"/>
      <c r="M18" s="37"/>
      <c r="N18" s="38"/>
      <c r="O18" s="39"/>
      <c r="P18" s="40"/>
    </row>
    <row r="19" spans="1:16" ht="21" customHeight="1">
      <c r="A19" s="1"/>
      <c r="B19" s="66"/>
      <c r="C19" s="57"/>
      <c r="D19" s="58"/>
      <c r="E19" s="63" t="str">
        <f t="shared" si="0"/>
        <v/>
      </c>
      <c r="F19" s="64" t="str">
        <f t="shared" si="1"/>
        <v/>
      </c>
      <c r="G19" s="65"/>
      <c r="H19" s="62"/>
      <c r="I19" s="1"/>
      <c r="J19" s="34"/>
      <c r="K19" s="42"/>
      <c r="L19" s="36"/>
      <c r="M19" s="37"/>
      <c r="N19" s="38"/>
      <c r="O19" s="41"/>
      <c r="P19" s="40"/>
    </row>
    <row r="20" spans="1:16" ht="21" customHeight="1">
      <c r="A20" s="1"/>
      <c r="B20" s="66"/>
      <c r="C20" s="57"/>
      <c r="D20" s="58"/>
      <c r="E20" s="63" t="str">
        <f t="shared" si="0"/>
        <v/>
      </c>
      <c r="F20" s="64" t="str">
        <f t="shared" si="1"/>
        <v/>
      </c>
      <c r="G20" s="65"/>
      <c r="H20" s="62"/>
      <c r="I20" s="1"/>
      <c r="J20" s="34"/>
      <c r="K20" s="35"/>
      <c r="L20" s="36"/>
      <c r="M20" s="37"/>
      <c r="N20" s="38"/>
      <c r="O20" s="41"/>
      <c r="P20" s="40"/>
    </row>
    <row r="21" spans="1:16" ht="21" customHeight="1">
      <c r="A21" s="1"/>
      <c r="B21" s="56" t="s">
        <v>29</v>
      </c>
      <c r="C21" s="57" t="s">
        <v>30</v>
      </c>
      <c r="D21" s="58"/>
      <c r="E21" s="63" t="str">
        <f t="shared" si="0"/>
        <v>式</v>
      </c>
      <c r="F21" s="64">
        <f t="shared" si="1"/>
        <v>1</v>
      </c>
      <c r="G21" s="65"/>
      <c r="H21" s="67" t="s">
        <v>48</v>
      </c>
      <c r="I21" s="1"/>
      <c r="J21" s="34"/>
      <c r="K21" s="35"/>
      <c r="L21" s="36"/>
      <c r="M21" s="37"/>
      <c r="N21" s="38"/>
      <c r="O21" s="39"/>
      <c r="P21" s="68"/>
    </row>
    <row r="22" spans="1:16" ht="21" customHeight="1">
      <c r="A22" s="1"/>
      <c r="B22" s="56"/>
      <c r="C22" s="69"/>
      <c r="D22" s="58"/>
      <c r="E22" s="63" t="str">
        <f t="shared" si="0"/>
        <v/>
      </c>
      <c r="F22" s="64" t="str">
        <f t="shared" si="1"/>
        <v/>
      </c>
      <c r="G22" s="65"/>
      <c r="H22" s="62"/>
      <c r="I22" s="1"/>
      <c r="J22" s="34"/>
      <c r="K22" s="35"/>
      <c r="L22" s="70"/>
      <c r="M22" s="37"/>
      <c r="N22" s="38"/>
      <c r="O22" s="41"/>
      <c r="P22" s="68"/>
    </row>
    <row r="23" spans="1:16" ht="21" customHeight="1">
      <c r="A23" s="1"/>
      <c r="B23" s="56"/>
      <c r="C23" s="69"/>
      <c r="D23" s="58"/>
      <c r="E23" s="63" t="str">
        <f t="shared" si="0"/>
        <v/>
      </c>
      <c r="F23" s="64" t="str">
        <f t="shared" si="1"/>
        <v/>
      </c>
      <c r="G23" s="65"/>
      <c r="H23" s="62"/>
      <c r="I23" s="1"/>
      <c r="J23" s="34"/>
      <c r="K23" s="35"/>
      <c r="L23" s="36"/>
      <c r="M23" s="37"/>
      <c r="N23" s="55"/>
      <c r="O23" s="39"/>
      <c r="P23" s="68"/>
    </row>
    <row r="24" spans="1:16" ht="21" customHeight="1">
      <c r="A24" s="1"/>
      <c r="B24" s="56" t="s">
        <v>31</v>
      </c>
      <c r="C24" s="57" t="s">
        <v>32</v>
      </c>
      <c r="D24" s="58"/>
      <c r="E24" s="63" t="str">
        <f t="shared" si="0"/>
        <v>式</v>
      </c>
      <c r="F24" s="64">
        <f t="shared" si="1"/>
        <v>1</v>
      </c>
      <c r="G24" s="65"/>
      <c r="H24" s="67" t="str">
        <f>H21</f>
        <v>Ｔ(工期)＝5.0ヶ月</v>
      </c>
      <c r="I24" s="1"/>
      <c r="J24" s="34"/>
      <c r="K24" s="28"/>
      <c r="L24" s="36"/>
      <c r="M24" s="37"/>
      <c r="N24" s="55"/>
      <c r="O24" s="41"/>
      <c r="P24" s="40"/>
    </row>
    <row r="25" spans="1:16" ht="21" customHeight="1">
      <c r="A25" s="1"/>
      <c r="B25" s="56"/>
      <c r="C25" s="69"/>
      <c r="D25" s="58"/>
      <c r="E25" s="63" t="str">
        <f t="shared" si="0"/>
        <v/>
      </c>
      <c r="F25" s="64" t="str">
        <f t="shared" si="1"/>
        <v/>
      </c>
      <c r="G25" s="65"/>
      <c r="H25" s="62"/>
      <c r="I25" s="1"/>
      <c r="J25" s="34"/>
      <c r="K25" s="28"/>
      <c r="L25" s="36"/>
      <c r="M25" s="37"/>
      <c r="N25" s="55"/>
      <c r="O25" s="41"/>
      <c r="P25" s="40"/>
    </row>
    <row r="26" spans="1:16" ht="21" customHeight="1">
      <c r="A26" s="1"/>
      <c r="B26" s="56"/>
      <c r="C26" s="69"/>
      <c r="D26" s="58"/>
      <c r="E26" s="63" t="str">
        <f t="shared" si="0"/>
        <v/>
      </c>
      <c r="F26" s="64" t="str">
        <f t="shared" si="1"/>
        <v/>
      </c>
      <c r="G26" s="65"/>
      <c r="H26" s="62"/>
      <c r="I26" s="1"/>
      <c r="J26" s="34"/>
      <c r="K26" s="35"/>
      <c r="L26" s="36"/>
      <c r="M26" s="37"/>
      <c r="N26" s="38"/>
      <c r="O26" s="39"/>
      <c r="P26" s="40"/>
    </row>
    <row r="27" spans="1:16" ht="21" customHeight="1">
      <c r="A27" s="1"/>
      <c r="B27" s="56" t="s">
        <v>33</v>
      </c>
      <c r="C27" s="57" t="s">
        <v>34</v>
      </c>
      <c r="D27" s="58"/>
      <c r="E27" s="63" t="str">
        <f t="shared" si="0"/>
        <v>式</v>
      </c>
      <c r="F27" s="64">
        <f t="shared" si="1"/>
        <v>1</v>
      </c>
      <c r="G27" s="65"/>
      <c r="H27" s="62"/>
      <c r="I27" s="1"/>
      <c r="J27" s="34"/>
      <c r="K27" s="54"/>
      <c r="L27" s="36"/>
      <c r="M27" s="37"/>
      <c r="N27" s="38"/>
      <c r="O27" s="41"/>
      <c r="P27" s="40"/>
    </row>
    <row r="28" spans="1:16" ht="21" customHeight="1">
      <c r="A28" s="1"/>
      <c r="B28" s="56"/>
      <c r="C28" s="69"/>
      <c r="D28" s="58"/>
      <c r="E28" s="59"/>
      <c r="F28" s="60"/>
      <c r="G28" s="65"/>
      <c r="H28" s="62"/>
      <c r="I28" s="1"/>
      <c r="J28" s="34"/>
      <c r="K28" s="54"/>
      <c r="L28" s="36"/>
      <c r="M28" s="37"/>
      <c r="N28" s="38"/>
      <c r="O28" s="39"/>
      <c r="P28" s="40"/>
    </row>
    <row r="29" spans="1:16" ht="21" customHeight="1">
      <c r="A29" s="1"/>
      <c r="B29" s="56"/>
      <c r="C29" s="69"/>
      <c r="D29" s="58"/>
      <c r="E29" s="59"/>
      <c r="F29" s="60"/>
      <c r="G29" s="65"/>
      <c r="H29" s="62"/>
      <c r="I29" s="1"/>
      <c r="J29" s="34"/>
      <c r="K29" s="54"/>
      <c r="L29" s="36"/>
      <c r="M29" s="37"/>
      <c r="N29" s="55"/>
      <c r="O29" s="41"/>
      <c r="P29" s="40"/>
    </row>
    <row r="30" spans="1:16" ht="21" customHeight="1">
      <c r="A30" s="1"/>
      <c r="B30" s="56"/>
      <c r="C30" s="69"/>
      <c r="D30" s="58"/>
      <c r="E30" s="59"/>
      <c r="F30" s="60"/>
      <c r="G30" s="65"/>
      <c r="H30" s="62"/>
      <c r="I30" s="1"/>
      <c r="J30" s="71"/>
      <c r="K30" s="54"/>
      <c r="L30" s="36"/>
      <c r="M30" s="37"/>
      <c r="N30" s="55"/>
      <c r="O30" s="41"/>
      <c r="P30" s="40"/>
    </row>
    <row r="31" spans="1:16" ht="21" customHeight="1">
      <c r="A31" s="1"/>
      <c r="B31" s="66"/>
      <c r="C31" s="69" t="s">
        <v>35</v>
      </c>
      <c r="D31" s="58"/>
      <c r="E31" s="59"/>
      <c r="F31" s="60"/>
      <c r="G31" s="65"/>
      <c r="H31" s="62"/>
      <c r="I31" s="1"/>
      <c r="J31" s="34"/>
      <c r="K31" s="54"/>
      <c r="L31" s="36"/>
      <c r="M31" s="37"/>
      <c r="N31" s="55"/>
      <c r="O31" s="41"/>
      <c r="P31" s="40"/>
    </row>
    <row r="32" spans="1:16" ht="21" customHeight="1">
      <c r="A32" s="1"/>
      <c r="B32" s="72"/>
      <c r="C32" s="73"/>
      <c r="D32" s="74"/>
      <c r="E32" s="75"/>
      <c r="F32" s="76"/>
      <c r="G32" s="77"/>
      <c r="H32" s="78"/>
      <c r="I32" s="1"/>
      <c r="J32" s="34"/>
      <c r="K32" s="79"/>
      <c r="L32" s="36"/>
      <c r="M32" s="37"/>
      <c r="N32" s="55"/>
      <c r="O32" s="41"/>
      <c r="P32" s="40"/>
    </row>
    <row r="33" spans="1:16" ht="21" customHeight="1">
      <c r="A33" s="1"/>
      <c r="B33" s="1"/>
      <c r="C33" s="1"/>
      <c r="D33" s="1"/>
      <c r="E33" s="1"/>
      <c r="F33" s="1"/>
      <c r="G33" s="1"/>
      <c r="H33" s="1"/>
      <c r="I33" s="1"/>
      <c r="J33" s="71"/>
      <c r="K33" s="79"/>
      <c r="L33" s="36"/>
      <c r="M33" s="80"/>
      <c r="N33" s="55"/>
      <c r="O33" s="39"/>
      <c r="P33" s="40"/>
    </row>
    <row r="34" spans="1:16" ht="21" customHeight="1">
      <c r="A34" s="1"/>
      <c r="B34" s="1" t="s">
        <v>36</v>
      </c>
      <c r="C34" s="1"/>
      <c r="D34" s="1"/>
      <c r="E34" s="1"/>
      <c r="F34" s="1"/>
      <c r="G34" s="1"/>
      <c r="H34" s="1"/>
      <c r="I34" s="1"/>
      <c r="J34" s="81"/>
      <c r="K34" s="82" t="s">
        <v>37</v>
      </c>
      <c r="L34" s="83"/>
      <c r="M34" s="84"/>
      <c r="N34" s="85"/>
      <c r="O34" s="86"/>
      <c r="P34" s="87"/>
    </row>
    <row r="35" spans="1:16" ht="21" customHeight="1">
      <c r="A35" s="1"/>
      <c r="B35" s="1" t="s">
        <v>38</v>
      </c>
      <c r="C35" s="1"/>
      <c r="D35" s="1"/>
      <c r="E35" s="1"/>
      <c r="F35" s="1"/>
      <c r="G35" s="1"/>
      <c r="H35" s="1"/>
      <c r="I35" s="1"/>
      <c r="J35" s="81"/>
      <c r="K35" s="82"/>
      <c r="L35" s="83"/>
      <c r="M35" s="84"/>
      <c r="N35" s="85"/>
      <c r="O35" s="86"/>
      <c r="P35" s="87"/>
    </row>
    <row r="36" spans="1:16" ht="21" customHeight="1">
      <c r="A36" s="1"/>
      <c r="B36" s="1"/>
      <c r="C36" s="1"/>
      <c r="D36" s="1"/>
      <c r="E36" s="1"/>
      <c r="F36" s="1"/>
      <c r="G36" s="1"/>
      <c r="H36" s="1"/>
      <c r="I36" s="1"/>
      <c r="J36" s="88"/>
      <c r="K36" s="89"/>
      <c r="L36" s="90"/>
      <c r="M36" s="91"/>
      <c r="N36" s="92"/>
      <c r="O36" s="93"/>
      <c r="P36" s="94"/>
    </row>
    <row r="37" spans="1:16">
      <c r="A37" s="1"/>
      <c r="B37" s="1" t="s">
        <v>39</v>
      </c>
      <c r="C37" s="1"/>
      <c r="D37" s="1"/>
      <c r="E37" s="1"/>
      <c r="F37" s="1"/>
      <c r="G37" s="1"/>
      <c r="H37" s="1"/>
      <c r="I37" s="1"/>
    </row>
    <row r="38" spans="1:16">
      <c r="A38" s="1"/>
      <c r="B38" s="1" t="s">
        <v>40</v>
      </c>
      <c r="C38" s="1"/>
      <c r="D38" s="1"/>
      <c r="E38" s="1"/>
      <c r="F38" s="1"/>
      <c r="G38" s="1"/>
      <c r="H38" s="1"/>
      <c r="I38" s="1"/>
    </row>
    <row r="39" spans="1:16">
      <c r="A39" s="1"/>
      <c r="B39" s="1" t="s">
        <v>41</v>
      </c>
      <c r="C39" s="1"/>
      <c r="D39" s="1"/>
      <c r="E39" s="1"/>
      <c r="F39" s="1"/>
      <c r="G39" s="1"/>
      <c r="H39" s="1"/>
      <c r="I39" s="1"/>
    </row>
    <row r="40" spans="1:16">
      <c r="A40" s="1"/>
      <c r="B40" s="1" t="s">
        <v>42</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2026-06-14T23:48:15Z</dcterms:modified>
</cp:coreProperties>
</file>